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yta Pałucha\Documents\Desktop\FEM 6.18 NOWY MOWES 2023\REALIZACJA PROJEKTU\NABORY\TABELKI DLA MINISTERSTWA NA WWW ES\Miasto Kraków\"/>
    </mc:Choice>
  </mc:AlternateContent>
  <xr:revisionPtr revIDLastSave="0" documentId="8_{33BC0855-F337-4454-BD12-C882B07634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<sst xmlns="http://schemas.openxmlformats.org/spreadsheetml/2006/main" count="76" uniqueCount="55">
  <si>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</si>
  <si>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</si>
  <si>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</si>
  <si>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</si>
  <si>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</si>
  <si>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</si>
  <si>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</si>
  <si>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</si>
  <si>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</si>
  <si>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</si>
  <si>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</si>
  <si>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</si>
  <si>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</si>
  <si>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</si>
  <si>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</si>
  <si>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</si>
  <si>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</si>
  <si>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</si>
  <si>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</si>
  <si>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</si>
  <si>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</si>
  <si>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</si>
  <si>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</si>
  <si>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</si>
  <si>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</si>
  <si>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</si>
  <si>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</si>
  <si>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</si>
  <si>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</si>
  <si>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</si>
  <si>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</si>
  <si>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</si>
  <si>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- Miasto Kraków</t>
  </si>
  <si>
    <t>Fundacja Aktywna Integracja</t>
  </si>
  <si>
    <t>5 miejsc pracy; rodzaj wydatków: samochód dostawczy, urządzenia i wyposażnienie gastronomiczne, strona internetowa, ksiązki w języku ukraińskim (ok. 350 szt.)</t>
  </si>
  <si>
    <t>Fundacja Pełna Życia</t>
  </si>
  <si>
    <t>5 miejsc pracy; rodzaj wydatków: magazyn blaszany, wyposażenie i infrastruktura do usług plenerowych (m.in. podest sceniczny z akcesoriami, namioty, stół z ławkami, leżaki, żagiel przeciwsłoneczny, palenisko z rusztem, ogrzewacz, itp.), wyposażenie i materiały edukacyjne, drukarka A3, elektronarzędzia i sprzęt ogrodniczy.</t>
  </si>
  <si>
    <t>Darania spółka z ograniczoną odpowiedzialnością</t>
  </si>
  <si>
    <t>8 miejsc pracy; rodzaj wydatków: wyposażenie przestrzeni biurowej (m.in. meble, sprzęt i urządzenia biurowe), wyposażenie przestrzeni szkoleniowej (m.in. meble, sprzęt biurowy) oraz opracowanie materiałów audio-video z łumaczeniami, wyposażenie przestrzeni socjalnej (m.in. lodówka, zmywarka, ekspres), zakup sprzętu sprzątającego (m.in. odkurzacz piorący, myjka ciśnieniowa, pralka), strona internetowa z platformą zakupową oraz działania marketingowe.</t>
  </si>
  <si>
    <t>Fundacja Aniołki Pracy</t>
  </si>
  <si>
    <t>3 miejsca pracy; rodzaj wydatków: renowacja rikszy, garnki gastronomiczne, kostkarka,konserwator do lodów,  wyciskarka do soku, krzesła, telefony, zakup kolbowego ekspresu, młynka do kawy, gofrownicy, samochód, zakup laptopa profesjonalnej drukarki do etykiet rozszerzenie działań marketingowych a także reklamy.</t>
  </si>
  <si>
    <t>5 miejsc pracy; rodzaj wydatków: wyposażenie przestrzeni biurowej (m.in. sprzęt i urządzenia biurowe, meble, elementy wyciszające, materiały biurowe), wyposażenie przestrzeni terapeutycznej (m.in. meble, sprzęt biurowy, elementy wystroju, pomoce do pracy z dziećmi), wyposażenie zaplecza socjalnego (m.in. sprzęt i wyposażenie, prace remontowe, środki czystości, odzież robocza), wyposażenie poczekalni (m.in. wyposażenie, meble, monitor), adaptacja toalety dla ON.</t>
  </si>
  <si>
    <t>Fundacja Rozwoju i Terapii „Moja Przestrzeń”</t>
  </si>
  <si>
    <t>Fundacja Targ Pietruszkowy</t>
  </si>
  <si>
    <t>3 miejsca pracy; rodzaj wydatków: tablet, komputer, drukarka, smartfony i zagarki,mikrofon do nagrań, mat.budowlane, ekspres do kawy, sejf, kamera, kasa fiskalna, waga kontrolna, zestaw wystawienniczy( 20 namiotów, 60 odwazników)zestaw kabli,  banery, koszulki markowe, czapki, parasol.</t>
  </si>
  <si>
    <t>Fundacja Integracji i Komunkacji Społecznej „FIKS”</t>
  </si>
  <si>
    <t>2 miejsca pracy; rodzaj wydatków: wyposażenie 2 sal terapeutycznych (zestaw mebli, fotele terapeutyczne, tablica interaktywna) wyposażenie pomieszczeń birowych  (biurko, krzesła, laptop, szafa na dokumenty, oprogramowanie, niszczarka) wyposażenie recepcji, wyposażenie terapeutyczne dla dzieci, wyposażenie pomieszczenia socjalnego.</t>
  </si>
  <si>
    <t>Fundacja Centrum Seniora</t>
  </si>
  <si>
    <t>5 miejsc pracy; rodzaj wydatków: Podnośniki sufitow, systemy przywoławcze, Fotele toaletowo-kapielowe, łóżka rehabilitacyjne.</t>
  </si>
  <si>
    <t>Fundacja SOWA</t>
  </si>
  <si>
    <t xml:space="preserve">2 miejsca pracy; rodzaj wydatków: zakup sprzętu do prowadzenia szkoleń online oraz kontaktu z kontrahentami (w tym: aparat fotograficzny z obiektywem, 2 zestawy do prowadzenia wysokiej jakości spotkań online/wideokonferencji - kamery do wideokonferencji, TV mount do kamer, monitory do wideokonferencji) oraz koszty audytu TGLS wraz z znakiem jakości TGLS </t>
  </si>
  <si>
    <t>Fundacja MOCNA!</t>
  </si>
  <si>
    <t>6 miejsc pracy; rodzaj wydatków: zakupy iwestycyjne do wypsażenie kawiarni (w tym: sprzęt gastronomiczny - m.in. Ekspes do kawy, spieniacz mleka, piec konwekcyjny, lady chłodnicze, zamrażarki, drobny sprzęt i wyposażenia; wyposażenie Sali - m.in. Stoły, krzesła, nagłośnienie, dekoracje, itp. oraz strona internetowa)</t>
  </si>
  <si>
    <t>Spółdzielnia Socjalna Merchant</t>
  </si>
  <si>
    <t>3 miejsca pracy; rodzaj wydatków: utworzenie i skonfigurowanie strony sklepu internetowego, Lupa, laska orientacyjna,płynomierz, ciśnieniomierz, wózek, adaptacja lokalu, panele sklepowe, komputer stacjonarny, klawiatura, oprogramowanie do czytania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</si>
</sst>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4" activePane="bottomLeft" state="frozen"/>
      <selection pane="bottomLeft" activeCell="D21" sqref="D21"/>
    </sheetView>
  </sheetViews>
  <sheetFormatPr defaultRowHeight="15" x14ac:dyDescent="0.25"/>
  <cols>
    <col min="1" max="1" width="13.42578125" customWidth="1"/>
    <col min="2" max="2" width="36.7109375" customWidth="1"/>
    <col min="3" max="3" width="22" bestFit="1" customWidth="1"/>
    <col min="4" max="4" width="15.7109375" customWidth="1"/>
    <col min="5" max="5" width="19.5703125" customWidth="1"/>
    <col min="6" max="6" width="36.7109375" customWidth="1"/>
    <col min="7" max="7" width="56.85546875" customWidth="1"/>
    <col min="8" max="8" width="15.28515625" customWidth="1"/>
  </cols>
  <sheetData>
    <row r="1" spans="1:8" x14ac:dyDescent="0.25">
      <c r="A1" s="12" t="s">
        <v>22</v>
      </c>
      <c r="B1" s="13"/>
      <c r="C1" s="16" t="s">
        <v>8</v>
      </c>
      <c r="D1" s="17"/>
    </row>
    <row r="2" spans="1:8" ht="28.15" customHeight="1" thickBot="1" x14ac:dyDescent="0.3">
      <c r="A2" s="14" t="s">
        <v>23</v>
      </c>
      <c r="B2" s="15"/>
      <c r="C2" s="18" t="s">
        <v>32</v>
      </c>
      <c r="D2" s="19"/>
    </row>
    <row r="3" spans="1:8" ht="38.450000000000003" customHeight="1" x14ac:dyDescent="0.25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58.5" customHeight="1" x14ac:dyDescent="0.25">
      <c r="A5" s="7">
        <v>1</v>
      </c>
      <c r="B5" s="8" t="s">
        <v>30</v>
      </c>
      <c r="C5" s="8" t="s">
        <v>33</v>
      </c>
      <c r="D5" s="7">
        <v>6762584936</v>
      </c>
      <c r="E5" s="9">
        <v>45463</v>
      </c>
      <c r="F5" s="7" t="s">
        <v>31</v>
      </c>
      <c r="G5" s="8" t="s">
        <v>34</v>
      </c>
    </row>
    <row r="6" spans="1:8" ht="97.5" customHeight="1" x14ac:dyDescent="0.25">
      <c r="A6" s="7">
        <v>2</v>
      </c>
      <c r="B6" s="8" t="s">
        <v>30</v>
      </c>
      <c r="C6" s="8" t="s">
        <v>35</v>
      </c>
      <c r="D6" s="8">
        <v>6771699283</v>
      </c>
      <c r="E6" s="10">
        <v>45513</v>
      </c>
      <c r="F6" s="8" t="s">
        <v>31</v>
      </c>
      <c r="G6" s="8" t="s">
        <v>36</v>
      </c>
    </row>
    <row r="7" spans="1:8" ht="135.75" customHeight="1" x14ac:dyDescent="0.25">
      <c r="A7" s="7">
        <v>3</v>
      </c>
      <c r="B7" s="8" t="s">
        <v>30</v>
      </c>
      <c r="C7" s="8" t="s">
        <v>37</v>
      </c>
      <c r="D7" s="8">
        <v>6762606425</v>
      </c>
      <c r="E7" s="10">
        <v>45518</v>
      </c>
      <c r="F7" s="8" t="s">
        <v>31</v>
      </c>
      <c r="G7" s="8" t="s">
        <v>38</v>
      </c>
    </row>
    <row r="8" spans="1:8" ht="90" x14ac:dyDescent="0.25">
      <c r="A8" s="7">
        <v>4</v>
      </c>
      <c r="B8" s="8" t="s">
        <v>30</v>
      </c>
      <c r="C8" s="8" t="s">
        <v>39</v>
      </c>
      <c r="D8" s="8">
        <v>6783199020</v>
      </c>
      <c r="E8" s="10">
        <v>45672</v>
      </c>
      <c r="F8" s="8" t="s">
        <v>31</v>
      </c>
      <c r="G8" s="8" t="s">
        <v>40</v>
      </c>
    </row>
    <row r="9" spans="1:8" ht="135" x14ac:dyDescent="0.25">
      <c r="A9" s="7">
        <v>5</v>
      </c>
      <c r="B9" s="8" t="s">
        <v>30</v>
      </c>
      <c r="C9" s="8" t="s">
        <v>42</v>
      </c>
      <c r="D9" s="8">
        <v>6772437705</v>
      </c>
      <c r="E9" s="10">
        <v>45672</v>
      </c>
      <c r="F9" s="8" t="s">
        <v>31</v>
      </c>
      <c r="G9" s="8" t="s">
        <v>41</v>
      </c>
    </row>
    <row r="10" spans="1:8" ht="90" x14ac:dyDescent="0.25">
      <c r="A10" s="7">
        <v>6</v>
      </c>
      <c r="B10" s="8" t="s">
        <v>30</v>
      </c>
      <c r="C10" s="8" t="s">
        <v>43</v>
      </c>
      <c r="D10" s="8">
        <v>6793129297</v>
      </c>
      <c r="E10" s="10">
        <v>45679</v>
      </c>
      <c r="F10" s="8" t="s">
        <v>31</v>
      </c>
      <c r="G10" s="8" t="s">
        <v>44</v>
      </c>
    </row>
    <row r="11" spans="1:8" ht="105" x14ac:dyDescent="0.25">
      <c r="A11" s="7">
        <v>7</v>
      </c>
      <c r="B11" s="8" t="s">
        <v>30</v>
      </c>
      <c r="C11" s="8" t="s">
        <v>45</v>
      </c>
      <c r="D11" s="8">
        <v>6793317490</v>
      </c>
      <c r="E11" s="10">
        <v>45691</v>
      </c>
      <c r="F11" s="8" t="s">
        <v>31</v>
      </c>
      <c r="G11" s="8" t="s">
        <v>46</v>
      </c>
    </row>
    <row r="12" spans="1:8" ht="45" x14ac:dyDescent="0.25">
      <c r="A12" s="7">
        <v>8</v>
      </c>
      <c r="B12" s="8" t="s">
        <v>30</v>
      </c>
      <c r="C12" s="8" t="s">
        <v>47</v>
      </c>
      <c r="D12" s="8">
        <v>6762457184</v>
      </c>
      <c r="E12" s="10">
        <v>45705</v>
      </c>
      <c r="F12" s="8" t="s">
        <v>31</v>
      </c>
      <c r="G12" s="8" t="s">
        <v>48</v>
      </c>
    </row>
    <row r="13" spans="1:8" ht="105" x14ac:dyDescent="0.25">
      <c r="A13" s="7">
        <v>9</v>
      </c>
      <c r="B13" s="8" t="s">
        <v>30</v>
      </c>
      <c r="C13" s="8" t="s">
        <v>49</v>
      </c>
      <c r="D13" s="8">
        <v>6751538619</v>
      </c>
      <c r="E13" s="10">
        <v>45720</v>
      </c>
      <c r="F13" s="8" t="s">
        <v>31</v>
      </c>
      <c r="G13" s="8" t="s">
        <v>50</v>
      </c>
    </row>
    <row r="14" spans="1:8" ht="90" x14ac:dyDescent="0.25">
      <c r="A14" s="2">
        <v>10</v>
      </c>
      <c r="B14" s="20" t="s">
        <v>30</v>
      </c>
      <c r="C14" s="7" t="s">
        <v>51</v>
      </c>
      <c r="D14" s="7">
        <v>9452309580</v>
      </c>
      <c r="E14" s="9">
        <v>45791</v>
      </c>
      <c r="F14" s="7" t="s">
        <v>31</v>
      </c>
      <c r="G14" s="20" t="s">
        <v>52</v>
      </c>
    </row>
    <row r="15" spans="1:8" ht="75" x14ac:dyDescent="0.25">
      <c r="A15" s="2">
        <v>11</v>
      </c>
      <c r="B15" s="8" t="s">
        <v>30</v>
      </c>
      <c r="C15" s="8" t="s">
        <v>53</v>
      </c>
      <c r="D15" s="7">
        <v>6783129232</v>
      </c>
      <c r="E15" s="10">
        <v>45792</v>
      </c>
      <c r="F15" s="8" t="s">
        <v>31</v>
      </c>
      <c r="G15" s="8" t="s">
        <v>54</v>
      </c>
    </row>
    <row r="16" spans="1:8" x14ac:dyDescent="0.25">
      <c r="A16" s="2">
        <v>12</v>
      </c>
      <c r="B16" s="2"/>
      <c r="C16" s="2"/>
      <c r="D16" s="2"/>
      <c r="E16" s="6"/>
      <c r="F16" s="2"/>
      <c r="G16" s="2"/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2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2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2"/>
      <c r="D27" s="2"/>
      <c r="E27" s="6"/>
      <c r="F27" s="2"/>
      <c r="G27" s="2"/>
    </row>
    <row r="28" spans="1:7" x14ac:dyDescent="0.25">
      <c r="A28" s="2">
        <v>24</v>
      </c>
      <c r="B28" s="2"/>
      <c r="C28" s="2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2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2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2"/>
      <c r="D41" s="2"/>
      <c r="E41" s="6"/>
      <c r="F41" s="2"/>
      <c r="G41" s="2"/>
    </row>
    <row r="42" spans="1:7" x14ac:dyDescent="0.25">
      <c r="A42" s="2">
        <v>38</v>
      </c>
      <c r="B42" s="2"/>
      <c r="C42" s="2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2"/>
      <c r="D44" s="2"/>
      <c r="E44" s="6"/>
      <c r="F44" s="2"/>
      <c r="G44" s="2"/>
    </row>
    <row r="45" spans="1:7" x14ac:dyDescent="0.25">
      <c r="A45" s="2">
        <v>41</v>
      </c>
      <c r="B45" s="2"/>
      <c r="C45" s="2"/>
      <c r="D45" s="2"/>
      <c r="E45" s="6"/>
      <c r="F45" s="2"/>
      <c r="G45" s="2"/>
    </row>
    <row r="46" spans="1:7" x14ac:dyDescent="0.25">
      <c r="A46" s="2">
        <v>42</v>
      </c>
      <c r="B46" s="2"/>
      <c r="C46" s="2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2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2"/>
      <c r="D53" s="2"/>
      <c r="E53" s="6"/>
      <c r="F53" s="2"/>
      <c r="G53" s="2"/>
    </row>
    <row r="54" spans="1:7" x14ac:dyDescent="0.25">
      <c r="A54" s="2">
        <v>50</v>
      </c>
      <c r="B54" s="2"/>
      <c r="C54" s="2"/>
      <c r="D54" s="2"/>
      <c r="E54" s="6"/>
      <c r="F54" s="2"/>
      <c r="G54" s="2"/>
    </row>
    <row r="55" spans="1:7" x14ac:dyDescent="0.25">
      <c r="A55" s="2">
        <v>51</v>
      </c>
      <c r="B55" s="2"/>
      <c r="C55" s="2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2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2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2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2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F5:F14 F16:F304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Edyta Pałucha</cp:lastModifiedBy>
  <dcterms:created xsi:type="dcterms:W3CDTF">2023-12-05T14:05:44Z</dcterms:created>
  <dcterms:modified xsi:type="dcterms:W3CDTF">2025-09-08T05:33:09Z</dcterms:modified>
</cp:coreProperties>
</file>